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3935" windowHeight="116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<sst xmlns="http://schemas.openxmlformats.org/spreadsheetml/2006/main" count="166" uniqueCount="100">
  <si>
    <t>В соответствии со ст. 162 ЖК РФ управляющей компанией предоставляется отчетная информация по начисленным, оплаченным и израсходованным денежным средствам за ЖКУ</t>
  </si>
  <si>
    <t>Хохрякова,  23/Малышева, 23</t>
  </si>
  <si>
    <t>За период с 01 Января 2010 г. по 31 Декабря 2010 г.</t>
  </si>
  <si>
    <t>Задолженность по жилым помещениям на 01.01.2010г.:</t>
  </si>
  <si>
    <t>руб.</t>
  </si>
  <si>
    <t>Задолженность по нежилым помещениям на 01.01.2010г.:</t>
  </si>
  <si>
    <t xml:space="preserve">Общая площадь жилых помещений: </t>
  </si>
  <si>
    <t>кв.м.</t>
  </si>
  <si>
    <t>Общая площадь нежилых помещений:</t>
  </si>
  <si>
    <t>Начисленные денежные средства:</t>
  </si>
  <si>
    <t>Задолженность по жилым помещениям на 01.01.2011г.:</t>
  </si>
  <si>
    <t>Задолженность по нежилым помещениям на 01.01.2011г.:</t>
  </si>
  <si>
    <t>№ п/п</t>
  </si>
  <si>
    <t>Услуга</t>
  </si>
  <si>
    <t>Сумма, руб.</t>
  </si>
  <si>
    <t>1</t>
  </si>
  <si>
    <t>Коммунальные услуги</t>
  </si>
  <si>
    <t>1.1</t>
  </si>
  <si>
    <t xml:space="preserve">   Центральное отопление</t>
  </si>
  <si>
    <t>1.2</t>
  </si>
  <si>
    <t xml:space="preserve">   Горячее водоснабжение (нагрев)</t>
  </si>
  <si>
    <t>1.3</t>
  </si>
  <si>
    <t xml:space="preserve">   Горячее водоснабжение (подача)</t>
  </si>
  <si>
    <t>1.4</t>
  </si>
  <si>
    <t xml:space="preserve">   Холодное водоснабжение</t>
  </si>
  <si>
    <t>1.5</t>
  </si>
  <si>
    <t xml:space="preserve">   Водоотведение</t>
  </si>
  <si>
    <t>1.6</t>
  </si>
  <si>
    <t xml:space="preserve">   Электроэнергия</t>
  </si>
  <si>
    <t>1.7</t>
  </si>
  <si>
    <t xml:space="preserve">   Природный газ</t>
  </si>
  <si>
    <t>2</t>
  </si>
  <si>
    <t>Услуги по содержанию и ремонту помещения</t>
  </si>
  <si>
    <t>3</t>
  </si>
  <si>
    <t>Капитальный ремонт</t>
  </si>
  <si>
    <t>Итого</t>
  </si>
  <si>
    <t>Выполнены работы по кап. ремонту:</t>
  </si>
  <si>
    <t>Ремонт системы электроснабжения и электротехнических устройств</t>
  </si>
  <si>
    <t>Выполнено работ по содержанию и ремонту общего имущества:</t>
  </si>
  <si>
    <t>Наименование работы (услуги)</t>
  </si>
  <si>
    <t>Количество</t>
  </si>
  <si>
    <t>Ед. изм.</t>
  </si>
  <si>
    <t>Внешнее благоустройство (Установка малых архитектурных форм (песочница деревянная))</t>
  </si>
  <si>
    <t>шт.</t>
  </si>
  <si>
    <t>Содержание и ремонт газового оборудования</t>
  </si>
  <si>
    <t>м2</t>
  </si>
  <si>
    <t>Содержание и ремонт крыш и водосточной системы</t>
  </si>
  <si>
    <t xml:space="preserve"> </t>
  </si>
  <si>
    <t>3.1</t>
  </si>
  <si>
    <t>Смена зонтов над оголовками вентканалов, канализационных вытяжек, труб мусоропровода</t>
  </si>
  <si>
    <t>шт</t>
  </si>
  <si>
    <t>3.2</t>
  </si>
  <si>
    <t>Смена колен, звеньев, отметов водосточных труб (Д=14 и 22 см) с земли</t>
  </si>
  <si>
    <t>4</t>
  </si>
  <si>
    <t>Содержание и ремонт полов (Ремонт ж/б ступеней с заделкой отбитых мест и больших выбоин)</t>
  </si>
  <si>
    <t>мест.</t>
  </si>
  <si>
    <t>5</t>
  </si>
  <si>
    <t>Содержание и ремонт системы вентиляции (Удаление засорения в вент.каналах с проверкой каналов, пробивкой и заделкой отверстий)</t>
  </si>
  <si>
    <t>6</t>
  </si>
  <si>
    <t>Содержание и ремонт системы водоотведения</t>
  </si>
  <si>
    <t>6.1</t>
  </si>
  <si>
    <t>Смена отдельных участков канализационных труб д.100 мм ПХВ</t>
  </si>
  <si>
    <t>пог.м.</t>
  </si>
  <si>
    <t>6.2</t>
  </si>
  <si>
    <t>Смена фасонных частей канализации д. 100 мм ПХВ</t>
  </si>
  <si>
    <t>7</t>
  </si>
  <si>
    <t>Содержание и ремонт системы электроснабжения и электротехнических устройств</t>
  </si>
  <si>
    <t>7.1</t>
  </si>
  <si>
    <t>Профилактический осмотр электрооборудования в  подвальных помещениях (объемы с учетом периодичности исполнения по договору)</t>
  </si>
  <si>
    <t>1000 м 2</t>
  </si>
  <si>
    <t>7.2</t>
  </si>
  <si>
    <t>Профилактический осмотр электрооборудования на лестничных клетках (объемы с учетом периодичности исполнения по договору)</t>
  </si>
  <si>
    <t>100 л.к.</t>
  </si>
  <si>
    <t>7.3</t>
  </si>
  <si>
    <t>Профилактический осмотр электрощитовых (объемы с учетом периодичности исполнения по договору)</t>
  </si>
  <si>
    <t>8</t>
  </si>
  <si>
    <t>Содержание контейнерной площадки (уборка, вывоз ТБО, КГМ)</t>
  </si>
  <si>
    <t>площадка</t>
  </si>
  <si>
    <t>9</t>
  </si>
  <si>
    <t>Уборка придомовой территории</t>
  </si>
  <si>
    <t>Полученные (в т.ч. за прошлые года) и израсходованные денежные средства, процент оплаты потребителями - 87.00%:</t>
  </si>
  <si>
    <t>Денежные средства, полученные и перечисленные поставщикам за потребленные коммунальные ресурсы (в т.ч. за прошлые года), исходя из процента оплаты потребителями - 25.32% **:</t>
  </si>
  <si>
    <t>Денежные средства, полученные и перечисленные поставщикам за потребленные коммунальные ресурсы (в т.ч. за прошлые года), исходя из процента оплаты потребителями - 87.00% **:</t>
  </si>
  <si>
    <t>Доходы, связанные с использованием общего имущества (на условиях, определенных решением собственников):</t>
  </si>
  <si>
    <t>нет</t>
  </si>
  <si>
    <t>В рамках договора управления многоквартирным домом оказывались следующие услуги:</t>
  </si>
  <si>
    <t>1. В сфере оказания коммунальных услуг:</t>
  </si>
  <si>
    <t>- заключение договоров с организациями-поставщиками коммунальных услуг (отопление, горячее водоснабжение, холодное водоснабжение, водоотведение, газоснабжение, электроснабжение),
- контроль качества предоставляемых поставщиками коммунальных услуг,</t>
  </si>
  <si>
    <t>- оплата услуг, оказанных поставщиками коммунальных услуг,
- применение штрафных санкций к поставщикам коммунальных услуг в случае нарушения ими договорных обязательств;</t>
  </si>
  <si>
    <t>2. В сфере оказания услуг по содержанию и ремонту общего имущества дома:</t>
  </si>
  <si>
    <t>- обеспечение сохранности общего имущества дома,
- ведение и сохранность технической и иной документации, относящейся к общему имуществу дома,
- мониторинг технического состояния конструктивных элементов, инженерного оборудования и иного имущества, относящегося к общему имуществу дома,</t>
  </si>
  <si>
    <t>- планирование работ текущего и капитального характера с учетом технического состояния общего имущества дома и возможного объема финансовых средств,
- проведение конкурсов по отбору подрядных организаций, оказывающих услуги по содержанию и ремонту общего имущества дома,</t>
  </si>
  <si>
    <t>- заключение договоров с подрядными организациями, 
- контроль качества выполняемых работ, оказываемых услуг по содержанию и ремонту общего имущества дома, в том числе уборке мест общего пользования, придомовой территории, вывозу твердых бытовых отходов и крупногабаритного мусора,
- оплата услуг и работ, выполненных подрядными организациями,</t>
  </si>
  <si>
    <t>- применение штрафных санкций к подрядным организациям в случае нарушения ими договорных обязательств,
- обеспечение круглосуточной работы диспетчерских и аварийных служб,
- предоставление собственникам и пользователям помещений заключений о технической возможности проведения перепланировок и переустройств в помещениях;</t>
  </si>
  <si>
    <t>3. В сфере взаимоотношений с собственниками и пользователями помещений в доме:</t>
  </si>
  <si>
    <t>- организационная и консультационная помощь в проведении общих собраний собственников помещений дома,
- заключение договоров управления домом с собственниками помещений,
- организация начисления, сбора и учета платежей за содержание и ремонт общего имущества дома, коммунальные услуги, предоставленные собственникам и пользователям помещений в доме, выдачи расчетно-платежных документов,</t>
  </si>
  <si>
    <t>- организация приема и оформления документов, необходимых для регистрационного учета по месту жительства или пребывания,
- взыскание задолженности с собственников и пользователей по оплате за услуги по содержанию и ремонту общего имущества дома, коммунальные услуги,</t>
  </si>
  <si>
    <t>- рассмотрение обращений, заявлений собственников и пользователей помещений дома,
- консультации по вопросам жилищного и жилищно-коммунального законодательства,
- организация дополнительных услуг на имуществе, не относящемся к общему имуществу дома (электромонтажные, сантехнические и иные работы),</t>
  </si>
  <si>
    <t>- взаимоотношения с органами государственной и муниципальной власти по вопросам предоставления жилищно-коммунальных услуг (бюджетное финансирование),
- представление интересов собственников и пользователей жилых и нежилых помещений дома в различных органах государственной, муниципальной и судебной власти</t>
  </si>
  <si>
    <t>** оплата услуг производится потребителями по единому платежному документу (квитанции, счету) без выделения сумм оплаты по конкретным услугам, что не позволяет вести учет поступающих денежных средств раздельно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</si>
</sst>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\-#,##0.00"/>
    <numFmt numFmtId="166" formatCode="0.000"/>
    <numFmt numFmtId="167" formatCode="#,###.##"/>
  </numFmts>
  <fonts count="47"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 Cyr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justify" vertical="center"/>
    </xf>
    <xf numFmtId="0" fontId="14" fillId="0" borderId="0" xfId="0" applyNumberFormat="1" applyFont="1" applyAlignment="1">
      <alignment horizontal="justify" vertical="center" wrapText="1"/>
    </xf>
    <xf numFmtId="0" fontId="10" fillId="0" borderId="0" xfId="0" applyNumberFormat="1" applyFont="1" applyAlignment="1">
      <alignment horizontal="justify" vertical="center" wrapText="1"/>
    </xf>
    <xf numFmtId="0" fontId="13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1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justify" vertical="center"/>
    </xf>
    <xf numFmtId="0" fontId="12" fillId="0" borderId="0" xfId="0" applyNumberFormat="1" applyFont="1" applyAlignment="1">
      <alignment horizontal="justify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tabSelected="1" zoomScalePageLayoutView="0" workbookViewId="0" topLeftCell="A58">
      <selection activeCell="F79" sqref="F79"/>
    </sheetView>
  </sheetViews>
  <sheetFormatPr defaultColWidth="10.33203125" defaultRowHeight="11.25"/>
  <cols>
    <col min="1" max="1" width="2.16015625" style="0" customWidth="1"/>
    <col min="2" max="2" width="6.83203125" style="0" customWidth="1"/>
    <col min="3" max="3" width="68.5" style="0" customWidth="1"/>
    <col min="4" max="4" width="13.83203125" style="0" customWidth="1"/>
    <col min="5" max="5" width="10" style="0" customWidth="1"/>
    <col min="6" max="6" width="12.5" style="0" customWidth="1"/>
    <col min="7" max="7" width="10.33203125" style="0" customWidth="1"/>
    <col min="8" max="8" width="12.83203125" style="0" customWidth="1"/>
    <col min="9" max="9" width="12.33203125" style="0" customWidth="1"/>
  </cols>
  <sheetData>
    <row r="1" spans="2:5" ht="55.5" customHeight="1">
      <c r="B1" s="39" t="s">
        <v>0</v>
      </c>
      <c r="C1" s="39"/>
      <c r="D1" s="39"/>
      <c r="E1" s="39"/>
    </row>
    <row r="2" ht="18.75" customHeight="1">
      <c r="B2" s="1" t="s">
        <v>1</v>
      </c>
    </row>
    <row r="3" ht="12.75">
      <c r="B3" s="2" t="s">
        <v>2</v>
      </c>
    </row>
    <row r="5" spans="3:6" ht="12">
      <c r="C5" s="3" t="s">
        <v>3</v>
      </c>
      <c r="D5" s="24">
        <v>164640.67</v>
      </c>
      <c r="E5" s="4" t="s">
        <v>4</v>
      </c>
      <c r="F5" s="20"/>
    </row>
    <row r="6" spans="3:5" ht="12">
      <c r="C6" s="3" t="s">
        <v>5</v>
      </c>
      <c r="D6" s="24">
        <v>134754.81</v>
      </c>
      <c r="E6" s="4" t="s">
        <v>4</v>
      </c>
    </row>
    <row r="7" spans="3:5" ht="12">
      <c r="C7" s="4" t="s">
        <v>6</v>
      </c>
      <c r="D7" s="25">
        <v>1953</v>
      </c>
      <c r="E7" s="4" t="s">
        <v>7</v>
      </c>
    </row>
    <row r="8" spans="3:5" ht="12">
      <c r="C8" s="4" t="s">
        <v>8</v>
      </c>
      <c r="D8" s="25">
        <v>669.5</v>
      </c>
      <c r="E8" s="4" t="s">
        <v>7</v>
      </c>
    </row>
    <row r="9" spans="3:9" ht="12">
      <c r="C9" s="4" t="s">
        <v>9</v>
      </c>
      <c r="D9" s="24">
        <v>1691148.67</v>
      </c>
      <c r="E9" s="4" t="s">
        <v>4</v>
      </c>
      <c r="F9" s="21"/>
      <c r="G9" s="21"/>
      <c r="H9" s="21"/>
      <c r="I9" s="21"/>
    </row>
    <row r="10" spans="3:9" ht="24">
      <c r="C10" s="30" t="s">
        <v>80</v>
      </c>
      <c r="D10" s="24">
        <v>1477655.15</v>
      </c>
      <c r="E10" s="4" t="s">
        <v>4</v>
      </c>
      <c r="F10" s="22"/>
      <c r="G10" s="20"/>
      <c r="H10" s="20"/>
      <c r="I10" s="21"/>
    </row>
    <row r="11" spans="3:6" ht="12">
      <c r="C11" s="3" t="s">
        <v>10</v>
      </c>
      <c r="D11" s="24">
        <v>459911.83</v>
      </c>
      <c r="E11" s="4" t="s">
        <v>4</v>
      </c>
      <c r="F11" s="20"/>
    </row>
    <row r="12" spans="3:6" ht="12">
      <c r="C12" s="3" t="s">
        <v>11</v>
      </c>
      <c r="D12" s="24">
        <v>52977.17</v>
      </c>
      <c r="E12" s="4" t="s">
        <v>4</v>
      </c>
      <c r="F12" s="20"/>
    </row>
    <row r="13" spans="4:6" ht="11.25">
      <c r="D13" s="26"/>
      <c r="F13" s="20"/>
    </row>
    <row r="14" spans="2:4" ht="12.75">
      <c r="B14" s="2" t="s">
        <v>9</v>
      </c>
      <c r="D14" s="26"/>
    </row>
    <row r="15" spans="2:4" ht="11.25">
      <c r="B15" s="5" t="s">
        <v>12</v>
      </c>
      <c r="C15" s="6" t="s">
        <v>13</v>
      </c>
      <c r="D15" s="27" t="s">
        <v>14</v>
      </c>
    </row>
    <row r="16" spans="2:4" ht="11.25">
      <c r="B16" s="7" t="s">
        <v>15</v>
      </c>
      <c r="C16" s="8" t="s">
        <v>16</v>
      </c>
      <c r="D16" s="28">
        <v>1065734.01</v>
      </c>
    </row>
    <row r="17" spans="2:8" ht="12">
      <c r="B17" s="6" t="s">
        <v>17</v>
      </c>
      <c r="C17" s="9" t="s">
        <v>18</v>
      </c>
      <c r="D17" s="29">
        <v>509438.66</v>
      </c>
      <c r="H17" s="23"/>
    </row>
    <row r="18" spans="2:8" ht="12">
      <c r="B18" s="6" t="s">
        <v>19</v>
      </c>
      <c r="C18" s="9" t="s">
        <v>20</v>
      </c>
      <c r="D18" s="29">
        <v>197736.42</v>
      </c>
      <c r="H18" s="23"/>
    </row>
    <row r="19" spans="2:8" ht="12">
      <c r="B19" s="6" t="s">
        <v>21</v>
      </c>
      <c r="C19" s="9" t="s">
        <v>22</v>
      </c>
      <c r="D19" s="29">
        <v>55151.16</v>
      </c>
      <c r="H19" s="23"/>
    </row>
    <row r="20" spans="2:8" ht="12">
      <c r="B20" s="6" t="s">
        <v>23</v>
      </c>
      <c r="C20" s="9" t="s">
        <v>24</v>
      </c>
      <c r="D20" s="29">
        <v>78286.99</v>
      </c>
      <c r="H20" s="23"/>
    </row>
    <row r="21" spans="2:8" ht="12">
      <c r="B21" s="6" t="s">
        <v>25</v>
      </c>
      <c r="C21" s="9" t="s">
        <v>26</v>
      </c>
      <c r="D21" s="29">
        <v>81736.93</v>
      </c>
      <c r="H21" s="23"/>
    </row>
    <row r="22" spans="2:6" ht="12">
      <c r="B22" s="6" t="s">
        <v>27</v>
      </c>
      <c r="C22" s="9" t="s">
        <v>28</v>
      </c>
      <c r="D22" s="29">
        <v>125871.13</v>
      </c>
      <c r="F22" s="23"/>
    </row>
    <row r="23" spans="2:6" ht="12">
      <c r="B23" s="6" t="s">
        <v>29</v>
      </c>
      <c r="C23" s="9" t="s">
        <v>30</v>
      </c>
      <c r="D23" s="29">
        <v>17512.72</v>
      </c>
      <c r="F23" s="23"/>
    </row>
    <row r="24" spans="2:8" ht="12">
      <c r="B24" s="7" t="s">
        <v>31</v>
      </c>
      <c r="C24" s="8" t="s">
        <v>32</v>
      </c>
      <c r="D24" s="28">
        <v>496557.5</v>
      </c>
      <c r="H24" s="22"/>
    </row>
    <row r="25" spans="2:8" ht="12">
      <c r="B25" s="7" t="s">
        <v>33</v>
      </c>
      <c r="C25" s="8" t="s">
        <v>34</v>
      </c>
      <c r="D25" s="28">
        <v>128857.16</v>
      </c>
      <c r="H25" s="22"/>
    </row>
    <row r="26" spans="2:4" ht="11.25">
      <c r="B26" s="7"/>
      <c r="C26" s="8" t="s">
        <v>35</v>
      </c>
      <c r="D26" s="28">
        <f>D16+D24+D25</f>
        <v>1691148.67</v>
      </c>
    </row>
    <row r="27" ht="12.75">
      <c r="D27" s="10"/>
    </row>
    <row r="28" spans="2:5" ht="39.75" customHeight="1">
      <c r="B28" s="41" t="s">
        <v>82</v>
      </c>
      <c r="C28" s="41" t="s">
        <v>81</v>
      </c>
      <c r="D28" s="31">
        <v>927188.5887</v>
      </c>
      <c r="E28" s="32" t="s">
        <v>4</v>
      </c>
    </row>
    <row r="30" spans="2:5" ht="12">
      <c r="B30" s="40" t="s">
        <v>36</v>
      </c>
      <c r="C30" s="40"/>
      <c r="D30" s="40"/>
      <c r="E30" s="40"/>
    </row>
    <row r="31" spans="3:5" ht="12.75" customHeight="1">
      <c r="C31" s="11" t="s">
        <v>37</v>
      </c>
      <c r="D31" s="33">
        <v>388213.39</v>
      </c>
      <c r="E31" t="s">
        <v>4</v>
      </c>
    </row>
    <row r="32" s="34" customFormat="1" ht="6" customHeight="1"/>
    <row r="33" spans="2:5" ht="23.25" customHeight="1">
      <c r="B33" s="42" t="s">
        <v>83</v>
      </c>
      <c r="C33" s="42" t="s">
        <v>83</v>
      </c>
      <c r="D33" s="42" t="s">
        <v>83</v>
      </c>
      <c r="E33" s="35"/>
    </row>
    <row r="34" ht="12.75" customHeight="1">
      <c r="C34" s="30" t="s">
        <v>84</v>
      </c>
    </row>
    <row r="35" spans="2:5" ht="12.75" customHeight="1">
      <c r="B35" s="43" t="s">
        <v>85</v>
      </c>
      <c r="C35" s="43" t="s">
        <v>85</v>
      </c>
      <c r="D35" s="43" t="s">
        <v>85</v>
      </c>
      <c r="E35" s="43" t="s">
        <v>85</v>
      </c>
    </row>
    <row r="36" spans="3:5" ht="12.75" customHeight="1">
      <c r="C36" s="38" t="s">
        <v>86</v>
      </c>
      <c r="D36" s="38" t="s">
        <v>86</v>
      </c>
      <c r="E36" s="38" t="s">
        <v>86</v>
      </c>
    </row>
    <row r="37" spans="2:5" ht="39.75" customHeight="1">
      <c r="B37" s="36" t="s">
        <v>87</v>
      </c>
      <c r="C37" s="36" t="s">
        <v>87</v>
      </c>
      <c r="D37" s="36" t="s">
        <v>87</v>
      </c>
      <c r="E37" s="36" t="s">
        <v>87</v>
      </c>
    </row>
    <row r="38" spans="2:5" ht="40.5" customHeight="1">
      <c r="B38" s="36" t="s">
        <v>88</v>
      </c>
      <c r="C38" s="36" t="s">
        <v>88</v>
      </c>
      <c r="D38" s="36" t="s">
        <v>88</v>
      </c>
      <c r="E38" s="36" t="s">
        <v>88</v>
      </c>
    </row>
    <row r="39" spans="3:5" ht="12.75" customHeight="1">
      <c r="C39" s="38" t="s">
        <v>89</v>
      </c>
      <c r="D39" s="38" t="s">
        <v>89</v>
      </c>
      <c r="E39" s="38" t="s">
        <v>89</v>
      </c>
    </row>
    <row r="40" spans="2:5" ht="51.75" customHeight="1">
      <c r="B40" s="36" t="s">
        <v>90</v>
      </c>
      <c r="C40" s="36" t="s">
        <v>90</v>
      </c>
      <c r="D40" s="36" t="s">
        <v>90</v>
      </c>
      <c r="E40" s="36" t="s">
        <v>90</v>
      </c>
    </row>
    <row r="41" spans="2:5" ht="50.25" customHeight="1">
      <c r="B41" s="36" t="s">
        <v>91</v>
      </c>
      <c r="C41" s="36" t="s">
        <v>91</v>
      </c>
      <c r="D41" s="36" t="s">
        <v>91</v>
      </c>
      <c r="E41" s="36" t="s">
        <v>91</v>
      </c>
    </row>
    <row r="42" spans="2:5" ht="68.25" customHeight="1">
      <c r="B42" s="36" t="s">
        <v>92</v>
      </c>
      <c r="C42" s="36" t="s">
        <v>92</v>
      </c>
      <c r="D42" s="36" t="s">
        <v>92</v>
      </c>
      <c r="E42" s="36" t="s">
        <v>92</v>
      </c>
    </row>
    <row r="43" spans="2:5" ht="48.75" customHeight="1">
      <c r="B43" s="36" t="s">
        <v>93</v>
      </c>
      <c r="C43" s="36" t="s">
        <v>93</v>
      </c>
      <c r="D43" s="36" t="s">
        <v>93</v>
      </c>
      <c r="E43" s="36" t="s">
        <v>93</v>
      </c>
    </row>
    <row r="45" spans="3:5" ht="12.75" customHeight="1">
      <c r="C45" s="38" t="s">
        <v>94</v>
      </c>
      <c r="D45" s="38" t="s">
        <v>94</v>
      </c>
      <c r="E45" s="38" t="s">
        <v>94</v>
      </c>
    </row>
    <row r="46" spans="2:5" ht="64.5" customHeight="1">
      <c r="B46" s="36" t="s">
        <v>95</v>
      </c>
      <c r="C46" s="36" t="s">
        <v>95</v>
      </c>
      <c r="D46" s="36" t="s">
        <v>95</v>
      </c>
      <c r="E46" s="36" t="s">
        <v>95</v>
      </c>
    </row>
    <row r="47" spans="2:5" ht="51" customHeight="1">
      <c r="B47" s="36" t="s">
        <v>96</v>
      </c>
      <c r="C47" s="36" t="s">
        <v>96</v>
      </c>
      <c r="D47" s="36" t="s">
        <v>96</v>
      </c>
      <c r="E47" s="36" t="s">
        <v>96</v>
      </c>
    </row>
    <row r="48" spans="2:5" ht="52.5" customHeight="1">
      <c r="B48" s="36" t="s">
        <v>97</v>
      </c>
      <c r="C48" s="36" t="s">
        <v>97</v>
      </c>
      <c r="D48" s="36" t="s">
        <v>97</v>
      </c>
      <c r="E48" s="36" t="s">
        <v>97</v>
      </c>
    </row>
    <row r="49" spans="2:5" ht="49.5" customHeight="1">
      <c r="B49" s="36" t="s">
        <v>98</v>
      </c>
      <c r="C49" s="36" t="s">
        <v>98</v>
      </c>
      <c r="D49" s="36" t="s">
        <v>98</v>
      </c>
      <c r="E49" s="36" t="s">
        <v>98</v>
      </c>
    </row>
    <row r="50" s="34" customFormat="1" ht="11.25" customHeight="1"/>
    <row r="51" ht="11.25" customHeight="1"/>
    <row r="52" ht="12.75">
      <c r="B52" s="2" t="s">
        <v>38</v>
      </c>
    </row>
    <row r="53" spans="2:5" ht="11.25">
      <c r="B53" s="5" t="s">
        <v>12</v>
      </c>
      <c r="C53" s="12" t="s">
        <v>39</v>
      </c>
      <c r="D53" s="5" t="s">
        <v>40</v>
      </c>
      <c r="E53" s="5" t="s">
        <v>41</v>
      </c>
    </row>
    <row r="54" spans="2:5" ht="22.5">
      <c r="B54" s="13" t="s">
        <v>15</v>
      </c>
      <c r="C54" s="14" t="s">
        <v>42</v>
      </c>
      <c r="D54" s="15">
        <v>1</v>
      </c>
      <c r="E54" s="12" t="s">
        <v>43</v>
      </c>
    </row>
    <row r="55" spans="2:5" ht="11.25">
      <c r="B55" s="13" t="s">
        <v>31</v>
      </c>
      <c r="C55" s="14" t="s">
        <v>44</v>
      </c>
      <c r="D55" s="16">
        <v>1953</v>
      </c>
      <c r="E55" s="12" t="s">
        <v>45</v>
      </c>
    </row>
    <row r="56" spans="2:5" ht="11.25">
      <c r="B56" s="13" t="s">
        <v>33</v>
      </c>
      <c r="C56" s="14" t="s">
        <v>46</v>
      </c>
      <c r="D56" s="17" t="s">
        <v>47</v>
      </c>
      <c r="E56" s="12" t="s">
        <v>47</v>
      </c>
    </row>
    <row r="57" spans="2:5" ht="22.5">
      <c r="B57" s="6" t="s">
        <v>48</v>
      </c>
      <c r="C57" s="18" t="s">
        <v>49</v>
      </c>
      <c r="D57" s="15">
        <v>1</v>
      </c>
      <c r="E57" s="12" t="s">
        <v>50</v>
      </c>
    </row>
    <row r="58" spans="2:5" ht="11.25">
      <c r="B58" s="6" t="s">
        <v>51</v>
      </c>
      <c r="C58" s="18" t="s">
        <v>52</v>
      </c>
      <c r="D58" s="15">
        <v>12</v>
      </c>
      <c r="E58" s="12" t="s">
        <v>50</v>
      </c>
    </row>
    <row r="59" spans="2:5" ht="22.5">
      <c r="B59" s="13" t="s">
        <v>53</v>
      </c>
      <c r="C59" s="14" t="s">
        <v>54</v>
      </c>
      <c r="D59" s="15">
        <v>4</v>
      </c>
      <c r="E59" s="12" t="s">
        <v>55</v>
      </c>
    </row>
    <row r="60" spans="2:5" ht="33.75">
      <c r="B60" s="13" t="s">
        <v>56</v>
      </c>
      <c r="C60" s="14" t="s">
        <v>57</v>
      </c>
      <c r="D60" s="15">
        <v>1</v>
      </c>
      <c r="E60" s="12" t="s">
        <v>43</v>
      </c>
    </row>
    <row r="61" spans="2:5" ht="11.25">
      <c r="B61" s="13" t="s">
        <v>58</v>
      </c>
      <c r="C61" s="14" t="s">
        <v>59</v>
      </c>
      <c r="D61" s="17" t="s">
        <v>47</v>
      </c>
      <c r="E61" s="12" t="s">
        <v>47</v>
      </c>
    </row>
    <row r="62" spans="2:5" ht="11.25">
      <c r="B62" s="6" t="s">
        <v>60</v>
      </c>
      <c r="C62" s="18" t="s">
        <v>61</v>
      </c>
      <c r="D62" s="15">
        <v>4</v>
      </c>
      <c r="E62" s="12" t="s">
        <v>62</v>
      </c>
    </row>
    <row r="63" spans="2:5" ht="11.25">
      <c r="B63" s="6" t="s">
        <v>63</v>
      </c>
      <c r="C63" s="18" t="s">
        <v>64</v>
      </c>
      <c r="D63" s="15">
        <v>8</v>
      </c>
      <c r="E63" s="12" t="s">
        <v>43</v>
      </c>
    </row>
    <row r="64" spans="2:5" ht="22.5">
      <c r="B64" s="13" t="s">
        <v>65</v>
      </c>
      <c r="C64" s="14" t="s">
        <v>66</v>
      </c>
      <c r="D64" s="17" t="s">
        <v>47</v>
      </c>
      <c r="E64" s="12" t="s">
        <v>47</v>
      </c>
    </row>
    <row r="65" spans="2:5" ht="22.5">
      <c r="B65" s="6" t="s">
        <v>67</v>
      </c>
      <c r="C65" s="18" t="s">
        <v>68</v>
      </c>
      <c r="D65" s="19">
        <v>4.734</v>
      </c>
      <c r="E65" s="12" t="s">
        <v>69</v>
      </c>
    </row>
    <row r="66" spans="2:5" ht="22.5">
      <c r="B66" s="6" t="s">
        <v>70</v>
      </c>
      <c r="C66" s="18" t="s">
        <v>71</v>
      </c>
      <c r="D66" s="16">
        <v>1.4</v>
      </c>
      <c r="E66" s="12" t="s">
        <v>72</v>
      </c>
    </row>
    <row r="67" spans="2:5" ht="22.5">
      <c r="B67" s="6" t="s">
        <v>73</v>
      </c>
      <c r="C67" s="18" t="s">
        <v>74</v>
      </c>
      <c r="D67" s="15">
        <v>11</v>
      </c>
      <c r="E67" s="12" t="s">
        <v>50</v>
      </c>
    </row>
    <row r="68" spans="2:5" ht="11.25">
      <c r="B68" s="13" t="s">
        <v>75</v>
      </c>
      <c r="C68" s="14" t="s">
        <v>76</v>
      </c>
      <c r="D68" s="15">
        <v>1</v>
      </c>
      <c r="E68" s="12" t="s">
        <v>77</v>
      </c>
    </row>
    <row r="69" spans="2:5" ht="11.25">
      <c r="B69" s="13" t="s">
        <v>78</v>
      </c>
      <c r="C69" s="14" t="s">
        <v>79</v>
      </c>
      <c r="D69" s="15">
        <v>761</v>
      </c>
      <c r="E69" s="12" t="s">
        <v>45</v>
      </c>
    </row>
    <row r="70" spans="3:5" s="34" customFormat="1" ht="36" customHeight="1">
      <c r="C70" s="37" t="s">
        <v>99</v>
      </c>
      <c r="D70" s="37" t="s">
        <v>99</v>
      </c>
      <c r="E70" s="37" t="s">
        <v>99</v>
      </c>
    </row>
  </sheetData>
  <sheetProtection/>
  <mergeCells count="19">
    <mergeCell ref="B1:E1"/>
    <mergeCell ref="B30:E30"/>
    <mergeCell ref="B28:C28"/>
    <mergeCell ref="B33:D33"/>
    <mergeCell ref="B35:E35"/>
    <mergeCell ref="C36:E36"/>
    <mergeCell ref="B37:E37"/>
    <mergeCell ref="B38:E38"/>
    <mergeCell ref="C39:E39"/>
    <mergeCell ref="B40:E40"/>
    <mergeCell ref="B41:E41"/>
    <mergeCell ref="B49:E49"/>
    <mergeCell ref="C70:E70"/>
    <mergeCell ref="B42:E42"/>
    <mergeCell ref="B43:E43"/>
    <mergeCell ref="C45:E45"/>
    <mergeCell ref="B46:E46"/>
    <mergeCell ref="B47:E47"/>
    <mergeCell ref="B48:E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modified xsi:type="dcterms:W3CDTF">2013-07-02T05:41:47Z</dcterms:modified>
  <cp:category/>
  <cp:version/>
  <cp:contentType/>
  <cp:contentStatus/>
</cp:coreProperties>
</file>